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t302348\Documents\EigeneDateien\Eigene Artikel Buchbeiträge\Computer im Mathematikunterricht\Kap_Sek1_Zahlen\Webseite\"/>
    </mc:Choice>
  </mc:AlternateContent>
  <bookViews>
    <workbookView xWindow="0" yWindow="0" windowWidth="23040" windowHeight="7080"/>
  </bookViews>
  <sheets>
    <sheet name="Tabelle2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2" i="2" l="1"/>
  <c r="C22" i="2" s="1"/>
  <c r="B22" i="2"/>
  <c r="A14" i="2"/>
  <c r="B14" i="2"/>
  <c r="C14" i="2"/>
  <c r="B15" i="2" s="1"/>
  <c r="A4" i="2"/>
  <c r="C4" i="2" s="1"/>
  <c r="B4" i="2"/>
  <c r="C3" i="2"/>
  <c r="B3" i="2"/>
  <c r="A3" i="2"/>
  <c r="C2" i="2"/>
  <c r="A23" i="2" l="1"/>
  <c r="B23" i="2"/>
  <c r="A15" i="2"/>
  <c r="C15" i="2" s="1"/>
  <c r="A5" i="2"/>
  <c r="C5" i="2" s="1"/>
  <c r="B5" i="2"/>
  <c r="C23" i="2" l="1"/>
  <c r="A16" i="2"/>
  <c r="B16" i="2"/>
  <c r="A6" i="2"/>
  <c r="B6" i="2"/>
  <c r="A24" i="2" l="1"/>
  <c r="C24" i="2" s="1"/>
  <c r="B24" i="2"/>
  <c r="C16" i="2"/>
  <c r="C6" i="2"/>
  <c r="A25" i="2" l="1"/>
  <c r="C25" i="2" s="1"/>
  <c r="B25" i="2"/>
  <c r="A17" i="2"/>
  <c r="B17" i="2"/>
  <c r="A7" i="2"/>
  <c r="B7" i="2"/>
  <c r="A26" i="2" l="1"/>
  <c r="B26" i="2"/>
  <c r="C17" i="2"/>
  <c r="C7" i="2"/>
  <c r="C26" i="2" l="1"/>
  <c r="A18" i="2"/>
  <c r="B18" i="2"/>
  <c r="A8" i="2"/>
  <c r="B8" i="2"/>
  <c r="A27" i="2" l="1"/>
  <c r="B27" i="2"/>
  <c r="C18" i="2"/>
  <c r="C8" i="2"/>
  <c r="C27" i="2" l="1"/>
  <c r="A19" i="2"/>
  <c r="B19" i="2"/>
  <c r="A9" i="2"/>
  <c r="B9" i="2"/>
  <c r="A28" i="2" l="1"/>
  <c r="B28" i="2"/>
  <c r="C19" i="2"/>
  <c r="C9" i="2"/>
  <c r="C28" i="2" l="1"/>
  <c r="A20" i="2"/>
  <c r="B20" i="2"/>
  <c r="A10" i="2"/>
  <c r="B10" i="2"/>
  <c r="A29" i="2" l="1"/>
  <c r="C29" i="2" s="1"/>
  <c r="B29" i="2"/>
  <c r="C20" i="2"/>
  <c r="C10" i="2"/>
  <c r="A30" i="2" l="1"/>
  <c r="C30" i="2" s="1"/>
  <c r="B30" i="2"/>
  <c r="B21" i="2"/>
  <c r="A21" i="2"/>
  <c r="C21" i="2" s="1"/>
  <c r="B11" i="2"/>
  <c r="A11" i="2"/>
  <c r="C11" i="2" s="1"/>
  <c r="A31" i="2" l="1"/>
  <c r="C31" i="2" s="1"/>
  <c r="B31" i="2"/>
  <c r="A12" i="2"/>
  <c r="B12" i="2"/>
  <c r="A32" i="2" l="1"/>
  <c r="C32" i="2" s="1"/>
  <c r="B32" i="2"/>
  <c r="C12" i="2"/>
  <c r="A33" i="2" l="1"/>
  <c r="C33" i="2" s="1"/>
  <c r="B33" i="2"/>
  <c r="A13" i="2"/>
  <c r="C13" i="2" s="1"/>
  <c r="B13" i="2"/>
  <c r="A34" i="2" l="1"/>
  <c r="C34" i="2" s="1"/>
  <c r="B34" i="2"/>
  <c r="A35" i="2" l="1"/>
  <c r="C35" i="2" s="1"/>
  <c r="B35" i="2"/>
  <c r="A36" i="2" l="1"/>
  <c r="C36" i="2" s="1"/>
  <c r="B36" i="2"/>
</calcChain>
</file>

<file path=xl/sharedStrings.xml><?xml version="1.0" encoding="utf-8"?>
<sst xmlns="http://schemas.openxmlformats.org/spreadsheetml/2006/main" count="3" uniqueCount="3">
  <si>
    <t>Untere Intervallgrenze</t>
  </si>
  <si>
    <t>Obere Intervallgrenze</t>
  </si>
  <si>
    <t>Intervallmitte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</si>
</sst>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 applyAlignment="1">
      <alignment horizontal="right"/>
    </xf>
    <xf numFmtId="0" fontId="1" fillId="0" borderId="0" xfId="0" applyFo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6"/>
  <sheetViews>
    <sheetView tabSelected="1" zoomScale="110" zoomScaleNormal="110" workbookViewId="0">
      <selection activeCell="D1" sqref="D1"/>
    </sheetView>
  </sheetViews>
  <sheetFormatPr baseColWidth="10" defaultRowHeight="15.6" x14ac:dyDescent="0.6"/>
  <cols>
    <col min="1" max="3" width="20.578125" style="2" customWidth="1"/>
    <col min="4" max="16384" width="10.9453125" style="2"/>
  </cols>
  <sheetData>
    <row r="1" spans="1:3" x14ac:dyDescent="0.6">
      <c r="A1" s="1" t="s">
        <v>0</v>
      </c>
      <c r="B1" s="1" t="s">
        <v>1</v>
      </c>
      <c r="C1" s="1" t="s">
        <v>2</v>
      </c>
    </row>
    <row r="2" spans="1:3" x14ac:dyDescent="0.6">
      <c r="A2" s="2">
        <v>1</v>
      </c>
      <c r="B2" s="2">
        <v>2</v>
      </c>
      <c r="C2" s="2">
        <f>(A2+B2)/2</f>
        <v>1.5</v>
      </c>
    </row>
    <row r="3" spans="1:3" x14ac:dyDescent="0.6">
      <c r="A3" s="2">
        <f>IF(C2^2&lt;3,C2,A2)</f>
        <v>1.5</v>
      </c>
      <c r="B3" s="2">
        <f>IF(C2^2&lt;3,B2,C2)</f>
        <v>2</v>
      </c>
      <c r="C3" s="2">
        <f>(A3+B3)/2</f>
        <v>1.75</v>
      </c>
    </row>
    <row r="4" spans="1:3" x14ac:dyDescent="0.6">
      <c r="A4" s="2">
        <f t="shared" ref="A4:A13" si="0">IF(C3^2&lt;3,C3,A3)</f>
        <v>1.5</v>
      </c>
      <c r="B4" s="2">
        <f t="shared" ref="B4:B13" si="1">IF(C3^2&lt;3,B3,C3)</f>
        <v>1.75</v>
      </c>
      <c r="C4" s="2">
        <f t="shared" ref="C4:C13" si="2">(A4+B4)/2</f>
        <v>1.625</v>
      </c>
    </row>
    <row r="5" spans="1:3" x14ac:dyDescent="0.6">
      <c r="A5" s="2">
        <f t="shared" si="0"/>
        <v>1.625</v>
      </c>
      <c r="B5" s="2">
        <f t="shared" si="1"/>
        <v>1.75</v>
      </c>
      <c r="C5" s="2">
        <f t="shared" si="2"/>
        <v>1.6875</v>
      </c>
    </row>
    <row r="6" spans="1:3" x14ac:dyDescent="0.6">
      <c r="A6" s="2">
        <f t="shared" si="0"/>
        <v>1.6875</v>
      </c>
      <c r="B6" s="2">
        <f t="shared" si="1"/>
        <v>1.75</v>
      </c>
      <c r="C6" s="2">
        <f t="shared" si="2"/>
        <v>1.71875</v>
      </c>
    </row>
    <row r="7" spans="1:3" x14ac:dyDescent="0.6">
      <c r="A7" s="2">
        <f t="shared" si="0"/>
        <v>1.71875</v>
      </c>
      <c r="B7" s="2">
        <f t="shared" si="1"/>
        <v>1.75</v>
      </c>
      <c r="C7" s="2">
        <f t="shared" si="2"/>
        <v>1.734375</v>
      </c>
    </row>
    <row r="8" spans="1:3" x14ac:dyDescent="0.6">
      <c r="A8" s="2">
        <f t="shared" si="0"/>
        <v>1.71875</v>
      </c>
      <c r="B8" s="2">
        <f t="shared" si="1"/>
        <v>1.734375</v>
      </c>
      <c r="C8" s="2">
        <f t="shared" si="2"/>
        <v>1.7265625</v>
      </c>
    </row>
    <row r="9" spans="1:3" x14ac:dyDescent="0.6">
      <c r="A9" s="2">
        <f t="shared" si="0"/>
        <v>1.7265625</v>
      </c>
      <c r="B9" s="2">
        <f t="shared" si="1"/>
        <v>1.734375</v>
      </c>
      <c r="C9" s="2">
        <f t="shared" si="2"/>
        <v>1.73046875</v>
      </c>
    </row>
    <row r="10" spans="1:3" x14ac:dyDescent="0.6">
      <c r="A10" s="2">
        <f t="shared" si="0"/>
        <v>1.73046875</v>
      </c>
      <c r="B10" s="2">
        <f t="shared" si="1"/>
        <v>1.734375</v>
      </c>
      <c r="C10" s="2">
        <f t="shared" si="2"/>
        <v>1.732421875</v>
      </c>
    </row>
    <row r="11" spans="1:3" x14ac:dyDescent="0.6">
      <c r="A11" s="2">
        <f t="shared" si="0"/>
        <v>1.73046875</v>
      </c>
      <c r="B11" s="2">
        <f t="shared" si="1"/>
        <v>1.732421875</v>
      </c>
      <c r="C11" s="2">
        <f t="shared" si="2"/>
        <v>1.7314453125</v>
      </c>
    </row>
    <row r="12" spans="1:3" x14ac:dyDescent="0.6">
      <c r="A12" s="2">
        <f t="shared" si="0"/>
        <v>1.7314453125</v>
      </c>
      <c r="B12" s="2">
        <f t="shared" si="1"/>
        <v>1.732421875</v>
      </c>
      <c r="C12" s="2">
        <f t="shared" si="2"/>
        <v>1.73193359375</v>
      </c>
    </row>
    <row r="13" spans="1:3" x14ac:dyDescent="0.6">
      <c r="A13" s="2">
        <f t="shared" si="0"/>
        <v>1.73193359375</v>
      </c>
      <c r="B13" s="2">
        <f t="shared" si="1"/>
        <v>1.732421875</v>
      </c>
      <c r="C13" s="2">
        <f t="shared" si="2"/>
        <v>1.732177734375</v>
      </c>
    </row>
    <row r="14" spans="1:3" x14ac:dyDescent="0.6">
      <c r="A14" s="2">
        <f>IF(C13^2&lt;3,C13,A13)</f>
        <v>1.73193359375</v>
      </c>
      <c r="B14" s="2">
        <f>IF(C13^2&lt;3,B13,C13)</f>
        <v>1.732177734375</v>
      </c>
      <c r="C14" s="2">
        <f>(A14+B14)/2</f>
        <v>1.7320556640625</v>
      </c>
    </row>
    <row r="15" spans="1:3" x14ac:dyDescent="0.6">
      <c r="A15" s="2">
        <f t="shared" ref="A15:A21" si="3">IF(C14^2&lt;3,C14,A14)</f>
        <v>1.73193359375</v>
      </c>
      <c r="B15" s="2">
        <f t="shared" ref="B15:B21" si="4">IF(C14^2&lt;3,B14,C14)</f>
        <v>1.7320556640625</v>
      </c>
      <c r="C15" s="2">
        <f t="shared" ref="C15:C21" si="5">(A15+B15)/2</f>
        <v>1.73199462890625</v>
      </c>
    </row>
    <row r="16" spans="1:3" x14ac:dyDescent="0.6">
      <c r="A16" s="2">
        <f t="shared" si="3"/>
        <v>1.73199462890625</v>
      </c>
      <c r="B16" s="2">
        <f t="shared" si="4"/>
        <v>1.7320556640625</v>
      </c>
      <c r="C16" s="2">
        <f t="shared" si="5"/>
        <v>1.732025146484375</v>
      </c>
    </row>
    <row r="17" spans="1:3" x14ac:dyDescent="0.6">
      <c r="A17" s="2">
        <f t="shared" si="3"/>
        <v>1.732025146484375</v>
      </c>
      <c r="B17" s="2">
        <f t="shared" si="4"/>
        <v>1.7320556640625</v>
      </c>
      <c r="C17" s="2">
        <f t="shared" si="5"/>
        <v>1.7320404052734375</v>
      </c>
    </row>
    <row r="18" spans="1:3" x14ac:dyDescent="0.6">
      <c r="A18" s="2">
        <f t="shared" si="3"/>
        <v>1.7320404052734375</v>
      </c>
      <c r="B18" s="2">
        <f t="shared" si="4"/>
        <v>1.7320556640625</v>
      </c>
      <c r="C18" s="2">
        <f t="shared" si="5"/>
        <v>1.7320480346679688</v>
      </c>
    </row>
    <row r="19" spans="1:3" x14ac:dyDescent="0.6">
      <c r="A19" s="2">
        <f t="shared" si="3"/>
        <v>1.7320480346679688</v>
      </c>
      <c r="B19" s="2">
        <f t="shared" si="4"/>
        <v>1.7320556640625</v>
      </c>
      <c r="C19" s="2">
        <f t="shared" si="5"/>
        <v>1.7320518493652344</v>
      </c>
    </row>
    <row r="20" spans="1:3" x14ac:dyDescent="0.6">
      <c r="A20" s="2">
        <f t="shared" si="3"/>
        <v>1.7320480346679688</v>
      </c>
      <c r="B20" s="2">
        <f t="shared" si="4"/>
        <v>1.7320518493652344</v>
      </c>
      <c r="C20" s="2">
        <f t="shared" si="5"/>
        <v>1.7320499420166016</v>
      </c>
    </row>
    <row r="21" spans="1:3" x14ac:dyDescent="0.6">
      <c r="A21" s="2">
        <f t="shared" si="3"/>
        <v>1.7320499420166016</v>
      </c>
      <c r="B21" s="2">
        <f t="shared" si="4"/>
        <v>1.7320518493652344</v>
      </c>
      <c r="C21" s="2">
        <f t="shared" si="5"/>
        <v>1.732050895690918</v>
      </c>
    </row>
    <row r="22" spans="1:3" x14ac:dyDescent="0.6">
      <c r="A22" s="2">
        <f>IF(C21^2&lt;3,C21,A21)</f>
        <v>1.7320499420166016</v>
      </c>
      <c r="B22" s="2">
        <f>IF(C21^2&lt;3,B21,C21)</f>
        <v>1.732050895690918</v>
      </c>
      <c r="C22" s="2">
        <f>(A22+B22)/2</f>
        <v>1.7320504188537598</v>
      </c>
    </row>
    <row r="23" spans="1:3" x14ac:dyDescent="0.6">
      <c r="A23" s="2">
        <f t="shared" ref="A23:A32" si="6">IF(C22^2&lt;3,C22,A22)</f>
        <v>1.7320504188537598</v>
      </c>
      <c r="B23" s="2">
        <f t="shared" ref="B23:B32" si="7">IF(C22^2&lt;3,B22,C22)</f>
        <v>1.732050895690918</v>
      </c>
      <c r="C23" s="2">
        <f t="shared" ref="C23:C32" si="8">(A23+B23)/2</f>
        <v>1.7320506572723389</v>
      </c>
    </row>
    <row r="24" spans="1:3" x14ac:dyDescent="0.6">
      <c r="A24" s="2">
        <f t="shared" si="6"/>
        <v>1.7320506572723389</v>
      </c>
      <c r="B24" s="2">
        <f t="shared" si="7"/>
        <v>1.732050895690918</v>
      </c>
      <c r="C24" s="2">
        <f t="shared" si="8"/>
        <v>1.7320507764816284</v>
      </c>
    </row>
    <row r="25" spans="1:3" x14ac:dyDescent="0.6">
      <c r="A25" s="2">
        <f t="shared" si="6"/>
        <v>1.7320507764816284</v>
      </c>
      <c r="B25" s="2">
        <f t="shared" si="7"/>
        <v>1.732050895690918</v>
      </c>
      <c r="C25" s="2">
        <f t="shared" si="8"/>
        <v>1.7320508360862732</v>
      </c>
    </row>
    <row r="26" spans="1:3" x14ac:dyDescent="0.6">
      <c r="A26" s="2">
        <f t="shared" si="6"/>
        <v>1.7320507764816284</v>
      </c>
      <c r="B26" s="2">
        <f t="shared" si="7"/>
        <v>1.7320508360862732</v>
      </c>
      <c r="C26" s="2">
        <f t="shared" si="8"/>
        <v>1.7320508062839508</v>
      </c>
    </row>
    <row r="27" spans="1:3" x14ac:dyDescent="0.6">
      <c r="A27" s="2">
        <f t="shared" si="6"/>
        <v>1.7320508062839508</v>
      </c>
      <c r="B27" s="2">
        <f t="shared" si="7"/>
        <v>1.7320508360862732</v>
      </c>
      <c r="C27" s="2">
        <f t="shared" si="8"/>
        <v>1.732050821185112</v>
      </c>
    </row>
    <row r="28" spans="1:3" x14ac:dyDescent="0.6">
      <c r="A28" s="2">
        <f t="shared" si="6"/>
        <v>1.7320508062839508</v>
      </c>
      <c r="B28" s="2">
        <f t="shared" si="7"/>
        <v>1.732050821185112</v>
      </c>
      <c r="C28" s="2">
        <f t="shared" si="8"/>
        <v>1.7320508137345314</v>
      </c>
    </row>
    <row r="29" spans="1:3" x14ac:dyDescent="0.6">
      <c r="A29" s="2">
        <f t="shared" si="6"/>
        <v>1.7320508062839508</v>
      </c>
      <c r="B29" s="2">
        <f t="shared" si="7"/>
        <v>1.7320508137345314</v>
      </c>
      <c r="C29" s="2">
        <f t="shared" si="8"/>
        <v>1.7320508100092411</v>
      </c>
    </row>
    <row r="30" spans="1:3" x14ac:dyDescent="0.6">
      <c r="A30" s="2">
        <f t="shared" si="6"/>
        <v>1.7320508062839508</v>
      </c>
      <c r="B30" s="2">
        <f t="shared" si="7"/>
        <v>1.7320508100092411</v>
      </c>
      <c r="C30" s="2">
        <f t="shared" si="8"/>
        <v>1.732050808146596</v>
      </c>
    </row>
    <row r="31" spans="1:3" x14ac:dyDescent="0.6">
      <c r="A31" s="2">
        <f t="shared" si="6"/>
        <v>1.7320508062839508</v>
      </c>
      <c r="B31" s="2">
        <f t="shared" si="7"/>
        <v>1.732050808146596</v>
      </c>
      <c r="C31" s="2">
        <f t="shared" si="8"/>
        <v>1.7320508072152734</v>
      </c>
    </row>
    <row r="32" spans="1:3" x14ac:dyDescent="0.6">
      <c r="A32" s="2">
        <f t="shared" si="6"/>
        <v>1.7320508072152734</v>
      </c>
      <c r="B32" s="2">
        <f t="shared" si="7"/>
        <v>1.732050808146596</v>
      </c>
      <c r="C32" s="2">
        <f t="shared" si="8"/>
        <v>1.7320508076809347</v>
      </c>
    </row>
    <row r="33" spans="1:3" x14ac:dyDescent="0.6">
      <c r="A33" s="2">
        <f>IF(C32^2&lt;3,C32,A32)</f>
        <v>1.7320508072152734</v>
      </c>
      <c r="B33" s="2">
        <f>IF(C32^2&lt;3,B32,C32)</f>
        <v>1.7320508076809347</v>
      </c>
      <c r="C33" s="2">
        <f>(A33+B33)/2</f>
        <v>1.732050807448104</v>
      </c>
    </row>
    <row r="34" spans="1:3" x14ac:dyDescent="0.6">
      <c r="A34" s="2">
        <f t="shared" ref="A34:A36" si="9">IF(C33^2&lt;3,C33,A33)</f>
        <v>1.732050807448104</v>
      </c>
      <c r="B34" s="2">
        <f t="shared" ref="B34:B36" si="10">IF(C33^2&lt;3,B33,C33)</f>
        <v>1.7320508076809347</v>
      </c>
      <c r="C34" s="2">
        <f t="shared" ref="C34:C36" si="11">(A34+B34)/2</f>
        <v>1.7320508075645193</v>
      </c>
    </row>
    <row r="35" spans="1:3" x14ac:dyDescent="0.6">
      <c r="A35" s="2">
        <f t="shared" si="9"/>
        <v>1.7320508075645193</v>
      </c>
      <c r="B35" s="2">
        <f t="shared" si="10"/>
        <v>1.7320508076809347</v>
      </c>
      <c r="C35" s="2">
        <f t="shared" si="11"/>
        <v>1.732050807622727</v>
      </c>
    </row>
    <row r="36" spans="1:3" x14ac:dyDescent="0.6">
      <c r="A36" s="2">
        <f t="shared" si="9"/>
        <v>1.7320508075645193</v>
      </c>
      <c r="B36" s="2">
        <f t="shared" si="10"/>
        <v>1.732050807622727</v>
      </c>
      <c r="C36" s="2">
        <f t="shared" si="11"/>
        <v>1.7320508075936232</v>
      </c>
    </row>
  </sheetData>
  <pageMargins left="0.7" right="0.7" top="0.78740157499999996" bottom="0.78740157499999996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bt302348</dc:creator>
  <cp:lastModifiedBy>Volker Ulm</cp:lastModifiedBy>
  <dcterms:created xsi:type="dcterms:W3CDTF">2021-07-28T08:30:26Z</dcterms:created>
  <dcterms:modified xsi:type="dcterms:W3CDTF">2023-06-04T15:27:07Z</dcterms:modified>
</cp:coreProperties>
</file>